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ABLE39" sheetId="1" r:id="rId1"/>
  </sheets>
  <definedNames>
    <definedName name="_xlnm.Print_Area" localSheetId="0">'TABLE39'!$A$1:$S$44</definedName>
  </definedNames>
  <calcPr fullCalcOnLoad="1"/>
</workbook>
</file>

<file path=xl/sharedStrings.xml><?xml version="1.0" encoding="utf-8"?>
<sst xmlns="http://schemas.openxmlformats.org/spreadsheetml/2006/main" count="95" uniqueCount="51">
  <si>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</si>
  <si>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</si>
  <si>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</si>
  <si>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</si>
  <si>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</si>
  <si>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</si>
  <si>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</si>
  <si>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</si>
  <si>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</si>
  <si>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</si>
  <si>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</si>
  <si>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</si>
  <si>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</si>
  <si>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</si>
  <si>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under</t>
  </si>
  <si>
    <t>Primary</t>
  </si>
  <si>
    <t>Year 1</t>
  </si>
  <si>
    <t>Year 2</t>
  </si>
  <si>
    <t>Year 3</t>
  </si>
  <si>
    <t>Year 4</t>
  </si>
  <si>
    <t>Year 5</t>
  </si>
  <si>
    <t>Year 6</t>
  </si>
  <si>
    <t xml:space="preserve"> </t>
  </si>
  <si>
    <t>Secondary</t>
  </si>
  <si>
    <t>Year 8</t>
  </si>
  <si>
    <t>Year 9</t>
  </si>
  <si>
    <t>Year 10</t>
  </si>
  <si>
    <t>Year 11</t>
  </si>
  <si>
    <t>Year 12</t>
  </si>
  <si>
    <t>All</t>
  </si>
  <si>
    <t>students</t>
  </si>
  <si>
    <t>AUSTRALIAN BUREAU OF STATISTICS</t>
  </si>
  <si>
    <t>Pre Year 1</t>
  </si>
  <si>
    <t>AGE AT 1 JULY</t>
  </si>
  <si>
    <t>no.</t>
  </si>
  <si>
    <t>Ungraded</t>
  </si>
  <si>
    <t xml:space="preserve">Blank cells are nil or rounded to zero  </t>
  </si>
  <si>
    <t>5 years</t>
  </si>
  <si>
    <t>and</t>
  </si>
  <si>
    <t>20 years</t>
  </si>
  <si>
    <t>over</t>
  </si>
  <si>
    <t>Year 7(a)</t>
  </si>
  <si>
    <t>Year 7(b)</t>
  </si>
  <si>
    <t>(a) Includes Queensland, South Australia, Western Australia and the Northern Territory.</t>
  </si>
  <si>
    <t>(b) Includes New South Wales, Victoria, Tasmania and the Australian Capital Territory.</t>
  </si>
  <si>
    <t>Total</t>
  </si>
  <si>
    <t>All students</t>
  </si>
  <si>
    <t>TABLE 39. FEMALE FULL-TIME STUDENTS IN NON-GOVERNMENT SCHOOLS, By age and level and year of school education: Australia</t>
  </si>
  <si>
    <t>years</t>
  </si>
  <si>
    <t>CAT. NO. 4221.0 SCHOOLS, AUSTRALIA, 2005</t>
  </si>
  <si>
    <t>© Commonwealth of Australia, 2006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</si>
</sst>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\ ###\ ###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8" fontId="6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1.28125" style="3" customWidth="1"/>
    <col min="3" max="18" width="7.140625" style="6" customWidth="1"/>
    <col min="19" max="19" width="8.57421875" style="6" customWidth="1"/>
    <col min="20" max="16384" width="9.140625" style="3" customWidth="1"/>
  </cols>
  <sheetData>
    <row r="1" spans="1:2" ht="15.75">
      <c r="A1" s="8" t="s">
        <v>31</v>
      </c>
      <c r="B1" s="2"/>
    </row>
    <row r="2" spans="1:2" ht="12.75">
      <c r="A2" s="1" t="s">
        <v>49</v>
      </c>
      <c r="B2" s="2"/>
    </row>
    <row r="3" spans="1:22" ht="12.75">
      <c r="A3" s="4" t="s">
        <v>47</v>
      </c>
      <c r="T3" s="3" t="s">
        <v>22</v>
      </c>
      <c r="U3" s="3" t="s">
        <v>22</v>
      </c>
      <c r="V3" s="3" t="s">
        <v>22</v>
      </c>
    </row>
    <row r="4" spans="20:22" ht="12.75">
      <c r="T4" s="3" t="s">
        <v>22</v>
      </c>
      <c r="U4" s="3" t="s">
        <v>22</v>
      </c>
      <c r="V4" s="3" t="s">
        <v>22</v>
      </c>
    </row>
    <row r="5" spans="1:19" ht="12.75">
      <c r="A5" s="9"/>
      <c r="B5" s="9"/>
      <c r="C5" s="10"/>
      <c r="D5" s="10"/>
      <c r="E5" s="10" t="s">
        <v>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2" ht="12.75">
      <c r="A6" s="5"/>
      <c r="B6" s="5"/>
      <c r="C6" s="11" t="s">
        <v>33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7"/>
      <c r="U6" s="3" t="s">
        <v>22</v>
      </c>
      <c r="V6" s="3" t="s">
        <v>22</v>
      </c>
    </row>
    <row r="7" spans="1:19" ht="12.75">
      <c r="A7" s="5"/>
      <c r="B7" s="5"/>
      <c r="C7" s="14" t="s">
        <v>37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6" t="s">
        <v>39</v>
      </c>
      <c r="S7" s="7"/>
    </row>
    <row r="8" spans="1:19" s="15" customFormat="1" ht="12">
      <c r="A8" s="13"/>
      <c r="B8" s="13"/>
      <c r="C8" s="14" t="s">
        <v>38</v>
      </c>
      <c r="D8" s="14" t="s">
        <v>0</v>
      </c>
      <c r="E8" s="14" t="s">
        <v>1</v>
      </c>
      <c r="F8" s="14" t="s">
        <v>2</v>
      </c>
      <c r="G8" s="14" t="s">
        <v>3</v>
      </c>
      <c r="H8" s="14" t="s">
        <v>4</v>
      </c>
      <c r="I8" s="14" t="s">
        <v>5</v>
      </c>
      <c r="J8" s="14" t="s">
        <v>6</v>
      </c>
      <c r="K8" s="14" t="s">
        <v>7</v>
      </c>
      <c r="L8" s="14" t="s">
        <v>8</v>
      </c>
      <c r="M8" s="14" t="s">
        <v>9</v>
      </c>
      <c r="N8" s="14" t="s">
        <v>10</v>
      </c>
      <c r="O8" s="14" t="s">
        <v>11</v>
      </c>
      <c r="P8" s="14" t="s">
        <v>12</v>
      </c>
      <c r="Q8" s="14" t="s">
        <v>13</v>
      </c>
      <c r="R8" s="14" t="s">
        <v>38</v>
      </c>
      <c r="S8" s="14" t="s">
        <v>29</v>
      </c>
    </row>
    <row r="9" spans="1:19" s="15" customFormat="1" ht="12">
      <c r="A9" s="13"/>
      <c r="B9" s="13"/>
      <c r="C9" s="14" t="s">
        <v>14</v>
      </c>
      <c r="D9" s="31" t="s">
        <v>48</v>
      </c>
      <c r="E9" s="31" t="s">
        <v>48</v>
      </c>
      <c r="F9" s="31" t="s">
        <v>48</v>
      </c>
      <c r="G9" s="31" t="s">
        <v>48</v>
      </c>
      <c r="H9" s="31" t="s">
        <v>48</v>
      </c>
      <c r="I9" s="31" t="s">
        <v>48</v>
      </c>
      <c r="J9" s="31" t="s">
        <v>48</v>
      </c>
      <c r="K9" s="31" t="s">
        <v>48</v>
      </c>
      <c r="L9" s="31" t="s">
        <v>48</v>
      </c>
      <c r="M9" s="31" t="s">
        <v>48</v>
      </c>
      <c r="N9" s="31" t="s">
        <v>48</v>
      </c>
      <c r="O9" s="31" t="s">
        <v>48</v>
      </c>
      <c r="P9" s="31" t="s">
        <v>48</v>
      </c>
      <c r="Q9" s="31" t="s">
        <v>48</v>
      </c>
      <c r="R9" s="14" t="s">
        <v>40</v>
      </c>
      <c r="S9" s="14" t="s">
        <v>30</v>
      </c>
    </row>
    <row r="10" spans="1:19" s="15" customFormat="1" ht="12">
      <c r="A10" s="16"/>
      <c r="B10" s="16"/>
      <c r="C10" s="17" t="s">
        <v>34</v>
      </c>
      <c r="D10" s="17" t="s">
        <v>34</v>
      </c>
      <c r="E10" s="17" t="s">
        <v>34</v>
      </c>
      <c r="F10" s="17" t="s">
        <v>34</v>
      </c>
      <c r="G10" s="17" t="s">
        <v>34</v>
      </c>
      <c r="H10" s="17" t="s">
        <v>34</v>
      </c>
      <c r="I10" s="17" t="s">
        <v>34</v>
      </c>
      <c r="J10" s="17" t="s">
        <v>34</v>
      </c>
      <c r="K10" s="17" t="s">
        <v>34</v>
      </c>
      <c r="L10" s="17" t="s">
        <v>34</v>
      </c>
      <c r="M10" s="17" t="s">
        <v>34</v>
      </c>
      <c r="N10" s="17" t="s">
        <v>34</v>
      </c>
      <c r="O10" s="17" t="s">
        <v>34</v>
      </c>
      <c r="P10" s="17" t="s">
        <v>34</v>
      </c>
      <c r="Q10" s="17" t="s">
        <v>34</v>
      </c>
      <c r="R10" s="17" t="s">
        <v>34</v>
      </c>
      <c r="S10" s="17" t="s">
        <v>34</v>
      </c>
    </row>
    <row r="11" spans="1:19" s="15" customFormat="1" ht="12">
      <c r="A11" s="13"/>
      <c r="B11" s="1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20" s="15" customFormat="1" ht="12">
      <c r="A12" s="15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</row>
    <row r="13" spans="1:19" s="15" customFormat="1" ht="12.75">
      <c r="A13" s="21"/>
      <c r="B13" s="15" t="s">
        <v>32</v>
      </c>
      <c r="C13" s="32">
        <v>24988</v>
      </c>
      <c r="D13" s="32">
        <v>6683</v>
      </c>
      <c r="E13" s="32">
        <v>32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2">
        <v>31703</v>
      </c>
    </row>
    <row r="14" spans="2:19" s="15" customFormat="1" ht="12.75">
      <c r="B14" s="15" t="s">
        <v>16</v>
      </c>
      <c r="C14" s="32">
        <v>3120</v>
      </c>
      <c r="D14" s="32">
        <v>28237</v>
      </c>
      <c r="E14" s="32">
        <v>6840</v>
      </c>
      <c r="F14" s="32">
        <v>47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2">
        <v>38244</v>
      </c>
    </row>
    <row r="15" spans="2:19" s="15" customFormat="1" ht="12.75">
      <c r="B15" s="15" t="s">
        <v>17</v>
      </c>
      <c r="C15" s="33"/>
      <c r="D15" s="32">
        <v>2931</v>
      </c>
      <c r="E15" s="32">
        <v>27633</v>
      </c>
      <c r="F15" s="32">
        <v>6895</v>
      </c>
      <c r="G15" s="32">
        <v>70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2">
        <v>37529</v>
      </c>
    </row>
    <row r="16" spans="2:19" s="15" customFormat="1" ht="12.75">
      <c r="B16" s="15" t="s">
        <v>18</v>
      </c>
      <c r="C16" s="33"/>
      <c r="D16" s="33"/>
      <c r="E16" s="32">
        <v>3189</v>
      </c>
      <c r="F16" s="32">
        <v>26939</v>
      </c>
      <c r="G16" s="32">
        <v>6974</v>
      </c>
      <c r="H16" s="32">
        <v>61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2">
        <v>37163</v>
      </c>
    </row>
    <row r="17" spans="2:19" s="15" customFormat="1" ht="12.75">
      <c r="B17" s="15" t="s">
        <v>19</v>
      </c>
      <c r="C17" s="33"/>
      <c r="D17" s="33"/>
      <c r="E17" s="32">
        <v>7</v>
      </c>
      <c r="F17" s="32">
        <v>4421</v>
      </c>
      <c r="G17" s="32">
        <v>26731</v>
      </c>
      <c r="H17" s="32">
        <v>7064</v>
      </c>
      <c r="I17" s="32">
        <v>57</v>
      </c>
      <c r="J17" s="33"/>
      <c r="K17" s="33"/>
      <c r="L17" s="33"/>
      <c r="M17" s="33"/>
      <c r="N17" s="33"/>
      <c r="O17" s="33"/>
      <c r="P17" s="33"/>
      <c r="Q17" s="33"/>
      <c r="R17" s="33"/>
      <c r="S17" s="32">
        <v>38280</v>
      </c>
    </row>
    <row r="18" spans="2:19" s="15" customFormat="1" ht="12.75">
      <c r="B18" s="15" t="s">
        <v>20</v>
      </c>
      <c r="C18" s="33"/>
      <c r="D18" s="33"/>
      <c r="E18" s="33"/>
      <c r="F18" s="32">
        <v>4</v>
      </c>
      <c r="G18" s="32">
        <v>4597</v>
      </c>
      <c r="H18" s="32">
        <v>27686</v>
      </c>
      <c r="I18" s="32">
        <v>7038</v>
      </c>
      <c r="J18" s="32">
        <v>55</v>
      </c>
      <c r="K18" s="33"/>
      <c r="L18" s="33"/>
      <c r="M18" s="33"/>
      <c r="N18" s="33"/>
      <c r="O18" s="33"/>
      <c r="P18" s="33"/>
      <c r="Q18" s="33"/>
      <c r="R18" s="33"/>
      <c r="S18" s="32">
        <v>39380</v>
      </c>
    </row>
    <row r="19" spans="2:19" s="15" customFormat="1" ht="12.75">
      <c r="B19" s="15" t="s">
        <v>21</v>
      </c>
      <c r="C19" s="33"/>
      <c r="D19" s="33"/>
      <c r="E19" s="33"/>
      <c r="F19" s="33"/>
      <c r="G19" s="32">
        <v>13</v>
      </c>
      <c r="H19" s="32">
        <v>4778</v>
      </c>
      <c r="I19" s="32">
        <v>28204</v>
      </c>
      <c r="J19" s="32">
        <v>6980</v>
      </c>
      <c r="K19" s="32">
        <v>77</v>
      </c>
      <c r="L19" s="33"/>
      <c r="M19" s="33"/>
      <c r="N19" s="33"/>
      <c r="O19" s="33"/>
      <c r="P19" s="33"/>
      <c r="Q19" s="33"/>
      <c r="R19" s="33"/>
      <c r="S19" s="32">
        <v>40052</v>
      </c>
    </row>
    <row r="20" spans="1:19" s="15" customFormat="1" ht="12.75">
      <c r="A20" s="21" t="s">
        <v>22</v>
      </c>
      <c r="B20" s="15" t="s">
        <v>41</v>
      </c>
      <c r="C20" s="33"/>
      <c r="D20" s="33"/>
      <c r="E20" s="33"/>
      <c r="F20" s="33"/>
      <c r="G20" s="33"/>
      <c r="H20" s="32">
        <v>11</v>
      </c>
      <c r="I20" s="32">
        <v>4619</v>
      </c>
      <c r="J20" s="32">
        <v>9531</v>
      </c>
      <c r="K20" s="32">
        <v>709</v>
      </c>
      <c r="L20" s="32">
        <v>4</v>
      </c>
      <c r="M20" s="33"/>
      <c r="N20" s="33"/>
      <c r="O20" s="33"/>
      <c r="P20" s="33"/>
      <c r="Q20" s="33"/>
      <c r="R20" s="33"/>
      <c r="S20" s="32">
        <v>14874</v>
      </c>
    </row>
    <row r="21" spans="3:20" s="15" customFormat="1" ht="12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0"/>
    </row>
    <row r="22" spans="1:20" s="15" customFormat="1" ht="12">
      <c r="A22" s="15" t="s">
        <v>23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0"/>
    </row>
    <row r="23" spans="1:19" s="15" customFormat="1" ht="12.75">
      <c r="A23" s="21"/>
      <c r="B23" s="15" t="s">
        <v>42</v>
      </c>
      <c r="C23" s="33"/>
      <c r="D23" s="33"/>
      <c r="E23" s="33"/>
      <c r="F23" s="33"/>
      <c r="G23" s="33"/>
      <c r="H23" s="33"/>
      <c r="I23" s="32">
        <v>399</v>
      </c>
      <c r="J23" s="32">
        <v>23359</v>
      </c>
      <c r="K23" s="32">
        <v>8057</v>
      </c>
      <c r="L23" s="32">
        <v>100</v>
      </c>
      <c r="M23" s="32">
        <v>4</v>
      </c>
      <c r="N23" s="33"/>
      <c r="O23" s="33"/>
      <c r="P23" s="33"/>
      <c r="Q23" s="33"/>
      <c r="R23" s="33"/>
      <c r="S23" s="32">
        <v>31919</v>
      </c>
    </row>
    <row r="24" spans="2:19" s="15" customFormat="1" ht="12.75">
      <c r="B24" s="15" t="s">
        <v>24</v>
      </c>
      <c r="C24" s="33"/>
      <c r="D24" s="33"/>
      <c r="E24" s="33"/>
      <c r="F24" s="33"/>
      <c r="G24" s="33"/>
      <c r="H24" s="33"/>
      <c r="I24" s="32">
        <v>31</v>
      </c>
      <c r="J24" s="32">
        <v>6965</v>
      </c>
      <c r="K24" s="32">
        <v>35757</v>
      </c>
      <c r="L24" s="32">
        <v>8394</v>
      </c>
      <c r="M24" s="32">
        <v>158</v>
      </c>
      <c r="N24" s="32">
        <v>7</v>
      </c>
      <c r="O24" s="33"/>
      <c r="P24" s="33"/>
      <c r="Q24" s="33"/>
      <c r="R24" s="33"/>
      <c r="S24" s="32">
        <v>51312</v>
      </c>
    </row>
    <row r="25" spans="2:19" s="15" customFormat="1" ht="12.75">
      <c r="B25" s="15" t="s">
        <v>25</v>
      </c>
      <c r="C25" s="33"/>
      <c r="D25" s="33"/>
      <c r="E25" s="33"/>
      <c r="F25" s="33"/>
      <c r="G25" s="33"/>
      <c r="H25" s="32">
        <v>3</v>
      </c>
      <c r="I25" s="33"/>
      <c r="J25" s="32">
        <v>24</v>
      </c>
      <c r="K25" s="32">
        <v>6774</v>
      </c>
      <c r="L25" s="32">
        <v>35625</v>
      </c>
      <c r="M25" s="32">
        <v>8329</v>
      </c>
      <c r="N25" s="32">
        <v>156</v>
      </c>
      <c r="O25" s="32">
        <v>9</v>
      </c>
      <c r="P25" s="32">
        <v>6</v>
      </c>
      <c r="Q25" s="33"/>
      <c r="R25" s="33"/>
      <c r="S25" s="32">
        <v>50926</v>
      </c>
    </row>
    <row r="26" spans="2:19" s="15" customFormat="1" ht="12.75">
      <c r="B26" s="15" t="s">
        <v>26</v>
      </c>
      <c r="C26" s="33"/>
      <c r="D26" s="33"/>
      <c r="E26" s="33"/>
      <c r="F26" s="33"/>
      <c r="G26" s="33"/>
      <c r="H26" s="33"/>
      <c r="I26" s="33"/>
      <c r="J26" s="33"/>
      <c r="K26" s="32">
        <v>23</v>
      </c>
      <c r="L26" s="32">
        <v>6835</v>
      </c>
      <c r="M26" s="32">
        <v>34950</v>
      </c>
      <c r="N26" s="32">
        <v>7587</v>
      </c>
      <c r="O26" s="32">
        <v>320</v>
      </c>
      <c r="P26" s="32">
        <v>56</v>
      </c>
      <c r="Q26" s="33"/>
      <c r="R26" s="33"/>
      <c r="S26" s="32">
        <v>49771</v>
      </c>
    </row>
    <row r="27" spans="2:19" s="15" customFormat="1" ht="12.75">
      <c r="B27" s="15" t="s">
        <v>27</v>
      </c>
      <c r="C27" s="33"/>
      <c r="D27" s="33"/>
      <c r="E27" s="33"/>
      <c r="F27" s="33"/>
      <c r="G27" s="33"/>
      <c r="H27" s="33"/>
      <c r="I27" s="33"/>
      <c r="J27" s="33"/>
      <c r="K27" s="33"/>
      <c r="L27" s="32">
        <v>28</v>
      </c>
      <c r="M27" s="32">
        <v>6352</v>
      </c>
      <c r="N27" s="32">
        <v>32167</v>
      </c>
      <c r="O27" s="32">
        <v>6850</v>
      </c>
      <c r="P27" s="32">
        <v>575</v>
      </c>
      <c r="Q27" s="32">
        <v>133</v>
      </c>
      <c r="R27" s="32">
        <v>38</v>
      </c>
      <c r="S27" s="32">
        <v>46143</v>
      </c>
    </row>
    <row r="28" spans="2:19" s="15" customFormat="1" ht="12.75">
      <c r="B28" s="15" t="s">
        <v>28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2">
        <v>23</v>
      </c>
      <c r="N28" s="32">
        <v>5822</v>
      </c>
      <c r="O28" s="32">
        <v>29200</v>
      </c>
      <c r="P28" s="32">
        <v>6058</v>
      </c>
      <c r="Q28" s="32">
        <v>539</v>
      </c>
      <c r="R28" s="32">
        <v>118</v>
      </c>
      <c r="S28" s="32">
        <v>41760</v>
      </c>
    </row>
    <row r="29" spans="3:19" s="15" customFormat="1" ht="12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s="15" customFormat="1" ht="12">
      <c r="A30" s="15" t="s">
        <v>35</v>
      </c>
      <c r="B30" s="15" t="s">
        <v>45</v>
      </c>
      <c r="C30" s="27">
        <f>C31+C32</f>
        <v>98</v>
      </c>
      <c r="D30" s="27">
        <f aca="true" t="shared" si="0" ref="D30:S30">D31+D32</f>
        <v>76</v>
      </c>
      <c r="E30" s="27">
        <f t="shared" si="0"/>
        <v>63</v>
      </c>
      <c r="F30" s="27">
        <f t="shared" si="0"/>
        <v>55</v>
      </c>
      <c r="G30" s="27">
        <f t="shared" si="0"/>
        <v>60</v>
      </c>
      <c r="H30" s="27">
        <f t="shared" si="0"/>
        <v>65</v>
      </c>
      <c r="I30" s="27">
        <f t="shared" si="0"/>
        <v>65</v>
      </c>
      <c r="J30" s="27">
        <f t="shared" si="0"/>
        <v>100</v>
      </c>
      <c r="K30" s="27">
        <f t="shared" si="0"/>
        <v>134</v>
      </c>
      <c r="L30" s="27">
        <f t="shared" si="0"/>
        <v>137</v>
      </c>
      <c r="M30" s="27">
        <f t="shared" si="0"/>
        <v>107</v>
      </c>
      <c r="N30" s="27">
        <f t="shared" si="0"/>
        <v>93</v>
      </c>
      <c r="O30" s="27">
        <f t="shared" si="0"/>
        <v>65</v>
      </c>
      <c r="P30" s="27">
        <f t="shared" si="0"/>
        <v>35</v>
      </c>
      <c r="Q30" s="27">
        <f t="shared" si="0"/>
        <v>15</v>
      </c>
      <c r="R30" s="27">
        <f t="shared" si="0"/>
        <v>40</v>
      </c>
      <c r="S30" s="27">
        <f t="shared" si="0"/>
        <v>1208</v>
      </c>
    </row>
    <row r="31" spans="2:19" s="15" customFormat="1" ht="12.75">
      <c r="B31" s="15" t="s">
        <v>15</v>
      </c>
      <c r="C31" s="32">
        <v>98</v>
      </c>
      <c r="D31" s="32">
        <v>76</v>
      </c>
      <c r="E31" s="32">
        <v>63</v>
      </c>
      <c r="F31" s="32">
        <v>55</v>
      </c>
      <c r="G31" s="32">
        <v>60</v>
      </c>
      <c r="H31" s="32">
        <v>61</v>
      </c>
      <c r="I31" s="32">
        <v>56</v>
      </c>
      <c r="J31" s="32">
        <v>22</v>
      </c>
      <c r="K31" s="32">
        <v>9</v>
      </c>
      <c r="L31" s="33"/>
      <c r="M31" s="33"/>
      <c r="N31" s="33"/>
      <c r="O31" s="33"/>
      <c r="P31" s="33"/>
      <c r="Q31" s="33"/>
      <c r="R31" s="33"/>
      <c r="S31" s="32">
        <v>500</v>
      </c>
    </row>
    <row r="32" spans="2:19" s="15" customFormat="1" ht="12.75">
      <c r="B32" s="15" t="s">
        <v>23</v>
      </c>
      <c r="C32" s="33"/>
      <c r="D32" s="33"/>
      <c r="E32" s="33"/>
      <c r="F32" s="33"/>
      <c r="G32" s="33"/>
      <c r="H32" s="32">
        <v>4</v>
      </c>
      <c r="I32" s="32">
        <v>9</v>
      </c>
      <c r="J32" s="32">
        <v>78</v>
      </c>
      <c r="K32" s="32">
        <v>125</v>
      </c>
      <c r="L32" s="32">
        <v>137</v>
      </c>
      <c r="M32" s="32">
        <v>107</v>
      </c>
      <c r="N32" s="32">
        <v>93</v>
      </c>
      <c r="O32" s="32">
        <v>65</v>
      </c>
      <c r="P32" s="32">
        <v>35</v>
      </c>
      <c r="Q32" s="32">
        <v>15</v>
      </c>
      <c r="R32" s="32">
        <v>40</v>
      </c>
      <c r="S32" s="32">
        <v>708</v>
      </c>
    </row>
    <row r="33" spans="3:19" s="22" customFormat="1" ht="12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20" s="15" customFormat="1" ht="12">
      <c r="A34" s="21" t="s">
        <v>45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0"/>
    </row>
    <row r="35" spans="2:19" s="21" customFormat="1" ht="12">
      <c r="B35" s="21" t="s">
        <v>46</v>
      </c>
      <c r="C35" s="30">
        <v>28206</v>
      </c>
      <c r="D35" s="30">
        <v>37927</v>
      </c>
      <c r="E35" s="30">
        <v>37764</v>
      </c>
      <c r="F35" s="30">
        <v>38361</v>
      </c>
      <c r="G35" s="30">
        <v>38445</v>
      </c>
      <c r="H35" s="30">
        <v>39668</v>
      </c>
      <c r="I35" s="30">
        <v>40413</v>
      </c>
      <c r="J35" s="30">
        <v>47014</v>
      </c>
      <c r="K35" s="30">
        <v>51531</v>
      </c>
      <c r="L35" s="30">
        <v>51123</v>
      </c>
      <c r="M35" s="30">
        <v>49923</v>
      </c>
      <c r="N35" s="30">
        <v>45832</v>
      </c>
      <c r="O35" s="30">
        <v>36444</v>
      </c>
      <c r="P35" s="30">
        <v>6730</v>
      </c>
      <c r="Q35" s="30">
        <v>687</v>
      </c>
      <c r="R35" s="30">
        <v>196</v>
      </c>
      <c r="S35" s="30">
        <v>550264</v>
      </c>
    </row>
    <row r="36" spans="2:19" s="21" customFormat="1" ht="12.75">
      <c r="B36" s="21" t="s">
        <v>15</v>
      </c>
      <c r="C36" s="30">
        <v>28206</v>
      </c>
      <c r="D36" s="30">
        <v>37927</v>
      </c>
      <c r="E36" s="30">
        <v>37764</v>
      </c>
      <c r="F36" s="30">
        <v>38361</v>
      </c>
      <c r="G36" s="30">
        <v>38445</v>
      </c>
      <c r="H36" s="30">
        <v>39661</v>
      </c>
      <c r="I36" s="30">
        <v>39974</v>
      </c>
      <c r="J36" s="30">
        <v>16588</v>
      </c>
      <c r="K36" s="30">
        <v>795</v>
      </c>
      <c r="L36" s="30">
        <v>4</v>
      </c>
      <c r="M36" s="34"/>
      <c r="N36" s="34"/>
      <c r="O36" s="34"/>
      <c r="P36" s="34"/>
      <c r="Q36" s="34"/>
      <c r="R36" s="34"/>
      <c r="S36" s="30">
        <v>277725</v>
      </c>
    </row>
    <row r="37" spans="2:19" s="21" customFormat="1" ht="12.75">
      <c r="B37" s="21" t="s">
        <v>23</v>
      </c>
      <c r="C37" s="34"/>
      <c r="D37" s="34"/>
      <c r="E37" s="34"/>
      <c r="F37" s="34"/>
      <c r="G37" s="34"/>
      <c r="H37" s="30">
        <v>7</v>
      </c>
      <c r="I37" s="30">
        <v>439</v>
      </c>
      <c r="J37" s="30">
        <v>30426</v>
      </c>
      <c r="K37" s="30">
        <v>50736</v>
      </c>
      <c r="L37" s="30">
        <v>51119</v>
      </c>
      <c r="M37" s="30">
        <v>49923</v>
      </c>
      <c r="N37" s="30">
        <v>45832</v>
      </c>
      <c r="O37" s="30">
        <v>36444</v>
      </c>
      <c r="P37" s="30">
        <v>6730</v>
      </c>
      <c r="Q37" s="30">
        <v>687</v>
      </c>
      <c r="R37" s="30">
        <v>196</v>
      </c>
      <c r="S37" s="30">
        <v>272539</v>
      </c>
    </row>
    <row r="38" spans="1:19" s="15" customFormat="1" ht="12">
      <c r="A38" s="16"/>
      <c r="B38" s="1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15" customFormat="1" ht="12">
      <c r="A39" s="13"/>
      <c r="B39" s="1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s="23" customFormat="1" ht="11.25">
      <c r="A40" s="23" t="s">
        <v>36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23" customFormat="1" ht="11.25">
      <c r="A41" s="23" t="s">
        <v>43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23" customFormat="1" ht="11.25">
      <c r="A42" s="23" t="s">
        <v>44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4" spans="1:2" ht="12.75">
      <c r="A44" s="4" t="s">
        <v>50</v>
      </c>
      <c r="B44" s="2"/>
    </row>
  </sheetData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2006-01-09T04:22:20Z</cp:lastPrinted>
  <dcterms:created xsi:type="dcterms:W3CDTF">2001-11-28T02:39:00Z</dcterms:created>
  <dcterms:modified xsi:type="dcterms:W3CDTF">2006-02-20T21:58:59Z</dcterms:modified>
  <cp:category/>
  <cp:version/>
  <cp:contentType/>
  <cp:contentStatus/>
</cp:coreProperties>
</file>